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<sst xmlns="http://schemas.openxmlformats.org/spreadsheetml/2006/main" count="9" uniqueCount="9">
  <si>
    <t>ПРОЕКТ</t>
  </si>
  <si>
    <t>ЕТАПИ</t>
  </si>
  <si>
    <t>Оклади</t>
  </si>
  <si>
    <t>Розряд</t>
  </si>
  <si>
    <t>коефіцієнт</t>
  </si>
  <si>
    <t>Разом  на рік:</t>
  </si>
  <si>
    <t>ПІДВИЩЕННЯ ЗП НА 2015рік</t>
  </si>
  <si>
    <t>Січень-червень (І тарифн.розр.-852 грн., мінім.зарплата -1218грн.)</t>
  </si>
  <si>
    <t>вересень (І тарифн.розр.-1012 грн., мінім.зарплата- 1378 грн.)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</si>
</sst>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J14" sqref="J14"/>
    </sheetView>
  </sheetViews>
  <sheetFormatPr defaultColWidth="9.140625" defaultRowHeight="12.75"/>
  <sheetData>
    <row r="1" spans="1:5" ht="15.75">
      <c r="A1" s="15" t="s">
        <v>0</v>
      </c>
      <c r="B1" s="15"/>
      <c r="C1" s="15"/>
      <c r="D1" s="15"/>
      <c r="E1" s="12"/>
    </row>
    <row r="2" spans="1:6" ht="15">
      <c r="A2" s="16" t="s">
        <v>1</v>
      </c>
      <c r="B2" s="16"/>
      <c r="C2" s="16"/>
      <c r="D2" s="16"/>
      <c r="E2" s="13"/>
      <c r="F2" s="1"/>
    </row>
    <row r="3" spans="1:6" ht="15">
      <c r="A3" s="16" t="s">
        <v>6</v>
      </c>
      <c r="B3" s="16"/>
      <c r="C3" s="16"/>
      <c r="D3" s="16"/>
      <c r="E3" s="13"/>
      <c r="F3" s="1"/>
    </row>
    <row r="5" spans="1:6" ht="12.75">
      <c r="A5" s="2"/>
      <c r="B5" s="2"/>
      <c r="C5" s="17" t="s">
        <v>2</v>
      </c>
      <c r="D5" s="18"/>
      <c r="E5" s="14"/>
      <c r="F5" s="3"/>
    </row>
    <row r="6" spans="1:6" ht="90">
      <c r="A6" s="4" t="s">
        <v>3</v>
      </c>
      <c r="B6" s="4" t="s">
        <v>4</v>
      </c>
      <c r="C6" s="4" t="s">
        <v>7</v>
      </c>
      <c r="D6" s="4" t="s">
        <v>8</v>
      </c>
      <c r="E6" s="4"/>
      <c r="F6" s="5" t="s">
        <v>5</v>
      </c>
    </row>
    <row r="7" spans="1:6" ht="12.75">
      <c r="A7" s="3"/>
      <c r="B7" s="3"/>
      <c r="C7" s="6">
        <v>42005</v>
      </c>
      <c r="D7" s="6"/>
      <c r="E7" s="6"/>
      <c r="F7" s="3"/>
    </row>
    <row r="8" spans="1:6" ht="15">
      <c r="A8" s="7">
        <v>1</v>
      </c>
      <c r="B8" s="7">
        <v>1</v>
      </c>
      <c r="C8" s="8">
        <v>852</v>
      </c>
      <c r="D8" s="19">
        <v>1012</v>
      </c>
      <c r="E8" s="8"/>
      <c r="F8" s="3"/>
    </row>
    <row r="9" spans="1:6" ht="14.25">
      <c r="A9" s="7"/>
      <c r="B9" s="7"/>
      <c r="C9" s="9"/>
      <c r="D9" s="20"/>
      <c r="E9" s="9"/>
      <c r="F9" s="3"/>
    </row>
    <row r="10" spans="1:6" ht="15.75">
      <c r="A10" s="8">
        <v>1</v>
      </c>
      <c r="B10" s="7">
        <v>1</v>
      </c>
      <c r="C10" s="10">
        <v>1218</v>
      </c>
      <c r="D10" s="21">
        <v>1378</v>
      </c>
      <c r="E10" s="10"/>
      <c r="F10" s="11"/>
    </row>
    <row r="11" spans="1:6" ht="15.75">
      <c r="A11" s="8">
        <v>2</v>
      </c>
      <c r="B11" s="7">
        <v>1.09</v>
      </c>
      <c r="C11" s="10">
        <v>1223</v>
      </c>
      <c r="D11" s="21">
        <v>1378</v>
      </c>
      <c r="E11" s="10"/>
      <c r="F11" s="11"/>
    </row>
    <row r="12" spans="1:6" ht="15.75">
      <c r="A12" s="8">
        <v>3</v>
      </c>
      <c r="B12" s="7">
        <v>1.18</v>
      </c>
      <c r="C12" s="10">
        <v>1233</v>
      </c>
      <c r="D12" s="21">
        <v>1378</v>
      </c>
      <c r="E12" s="10"/>
      <c r="F12" s="11"/>
    </row>
    <row r="13" spans="1:6" ht="15.75">
      <c r="A13" s="8">
        <v>4</v>
      </c>
      <c r="B13" s="7">
        <v>1.27</v>
      </c>
      <c r="C13" s="10">
        <v>1243</v>
      </c>
      <c r="D13" s="21">
        <v>1378</v>
      </c>
      <c r="E13" s="10"/>
      <c r="F13" s="11"/>
    </row>
    <row r="14" spans="1:6" ht="15.75">
      <c r="A14" s="8">
        <v>5</v>
      </c>
      <c r="B14" s="7">
        <v>1.36</v>
      </c>
      <c r="C14" s="10">
        <v>1253</v>
      </c>
      <c r="D14" s="21">
        <v>1378</v>
      </c>
      <c r="E14" s="10"/>
      <c r="F14" s="11"/>
    </row>
    <row r="15" spans="1:6" ht="15.75">
      <c r="A15" s="8">
        <v>6</v>
      </c>
      <c r="B15" s="7">
        <v>1.45</v>
      </c>
      <c r="C15" s="10">
        <v>1263</v>
      </c>
      <c r="D15" s="21">
        <v>1467</v>
      </c>
      <c r="E15" s="10"/>
      <c r="F15" s="11"/>
    </row>
    <row r="16" spans="1:6" ht="15.75">
      <c r="A16" s="8">
        <v>7</v>
      </c>
      <c r="B16" s="7">
        <v>1.54</v>
      </c>
      <c r="C16" s="10">
        <f>B16*C8</f>
        <v>1312.08</v>
      </c>
      <c r="D16" s="21">
        <v>1558</v>
      </c>
      <c r="E16" s="10"/>
      <c r="F16" s="11"/>
    </row>
    <row r="17" spans="1:6" ht="15.75">
      <c r="A17" s="8">
        <v>8</v>
      </c>
      <c r="B17" s="7">
        <v>1.64</v>
      </c>
      <c r="C17" s="10">
        <f>C8*B17</f>
        <v>1397.28</v>
      </c>
      <c r="D17" s="21">
        <v>1660</v>
      </c>
      <c r="E17" s="10"/>
      <c r="F17" s="11"/>
    </row>
    <row r="18" spans="1:6" ht="15.75">
      <c r="A18" s="8">
        <v>9</v>
      </c>
      <c r="B18" s="7">
        <v>1.73</v>
      </c>
      <c r="C18" s="10">
        <f>C8*B18</f>
        <v>1473.96</v>
      </c>
      <c r="D18" s="21">
        <v>1751</v>
      </c>
      <c r="E18" s="10"/>
      <c r="F18" s="11"/>
    </row>
    <row r="19" spans="1:6" ht="15.75">
      <c r="A19" s="8">
        <v>10</v>
      </c>
      <c r="B19" s="7">
        <v>1.82</v>
      </c>
      <c r="C19" s="10">
        <f>C8*B19</f>
        <v>1550.64</v>
      </c>
      <c r="D19" s="21">
        <v>1842</v>
      </c>
      <c r="E19" s="10"/>
      <c r="F19" s="11"/>
    </row>
    <row r="20" spans="1:6" ht="15.75">
      <c r="A20" s="8">
        <v>11</v>
      </c>
      <c r="B20" s="7">
        <v>1.97</v>
      </c>
      <c r="C20" s="10">
        <f>C8*B20</f>
        <v>1678.44</v>
      </c>
      <c r="D20" s="21">
        <v>1994</v>
      </c>
      <c r="E20" s="10"/>
      <c r="F20" s="11"/>
    </row>
    <row r="21" spans="1:6" ht="15.75">
      <c r="A21" s="8">
        <v>12</v>
      </c>
      <c r="B21" s="7">
        <v>2.12</v>
      </c>
      <c r="C21" s="10">
        <f>C8*B21</f>
        <v>1806.24</v>
      </c>
      <c r="D21" s="21">
        <v>2145</v>
      </c>
      <c r="E21" s="10"/>
      <c r="F21" s="11"/>
    </row>
    <row r="22" spans="1:6" ht="15.75">
      <c r="A22" s="8">
        <v>13</v>
      </c>
      <c r="B22" s="7">
        <v>2.27</v>
      </c>
      <c r="C22" s="10">
        <f>C8*B22</f>
        <v>1934.04</v>
      </c>
      <c r="D22" s="21">
        <v>2297</v>
      </c>
      <c r="E22" s="10"/>
      <c r="F22" s="11"/>
    </row>
    <row r="23" spans="1:6" ht="15.75">
      <c r="A23" s="8">
        <v>14</v>
      </c>
      <c r="B23" s="7">
        <v>2.42</v>
      </c>
      <c r="C23" s="10">
        <f>C8*B23</f>
        <v>2061.84</v>
      </c>
      <c r="D23" s="21">
        <v>2449</v>
      </c>
      <c r="E23" s="10"/>
      <c r="F23" s="11"/>
    </row>
    <row r="24" spans="1:6" ht="15.75">
      <c r="A24" s="8">
        <v>15</v>
      </c>
      <c r="B24" s="7">
        <v>2.58</v>
      </c>
      <c r="C24" s="10">
        <f>C8*B24</f>
        <v>2198.16</v>
      </c>
      <c r="D24" s="21">
        <v>2611</v>
      </c>
      <c r="E24" s="10"/>
      <c r="F24" s="11"/>
    </row>
    <row r="25" spans="1:6" ht="15">
      <c r="A25" s="3"/>
      <c r="B25" s="3"/>
      <c r="C25" s="10">
        <f>B25*C19</f>
        <v>0</v>
      </c>
      <c r="D25" s="3"/>
      <c r="E25" s="3"/>
      <c r="F25" s="3"/>
    </row>
  </sheetData>
  <mergeCells count="4">
    <mergeCell ref="A1:D1"/>
    <mergeCell ref="A2:D2"/>
    <mergeCell ref="A3:D3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Comp1</cp:lastModifiedBy>
  <cp:lastPrinted>2015-01-19T07:50:56Z</cp:lastPrinted>
  <dcterms:created xsi:type="dcterms:W3CDTF">1996-10-08T23:32:33Z</dcterms:created>
  <dcterms:modified xsi:type="dcterms:W3CDTF">2015-09-14T09:10:56Z</dcterms:modified>
  <cp:category/>
  <cp:version/>
  <cp:contentType/>
  <cp:contentStatus/>
</cp:coreProperties>
</file>